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<sst xmlns="http://schemas.openxmlformats.org/spreadsheetml/2006/main" count="168" uniqueCount="115">
  <si>
    <t>附件2</t>
  </si>
  <si>
    <t>2019年山阳区公开招聘事业单位高学历人才岗位表</t>
  </si>
  <si>
    <t>序号</t>
  </si>
  <si>
    <t>主管单位</t>
  </si>
  <si>
    <t>用人单位</t>
  </si>
  <si>
    <t>经费供给形式</t>
  </si>
  <si>
    <t>岗位
代码</t>
  </si>
  <si>
    <t>岗位
类别</t>
  </si>
  <si>
    <t>拟招聘
人数</t>
  </si>
  <si>
    <t>资格条件</t>
  </si>
  <si>
    <t>专业或
专业类别</t>
  </si>
  <si>
    <t>学历</t>
  </si>
  <si>
    <t>年龄</t>
  </si>
  <si>
    <t>区委办</t>
  </si>
  <si>
    <t>山阳区委文电中心</t>
  </si>
  <si>
    <t>全额拨款</t>
  </si>
  <si>
    <t>2801</t>
  </si>
  <si>
    <t>管理岗位</t>
  </si>
  <si>
    <t>计算机类
经济学类</t>
  </si>
  <si>
    <t>全日制硕士研究生及以上学历</t>
  </si>
  <si>
    <t>全日制硕士研究生学历年龄为35周岁以下（1984年12月31日以后出生）
全日制博士研究生学历年龄为40周岁以下（1979年12月31日以后出生）</t>
  </si>
  <si>
    <t>区政办</t>
  </si>
  <si>
    <t>山阳区人民防空事务服务中心</t>
  </si>
  <si>
    <t>2901</t>
  </si>
  <si>
    <t>不限专业</t>
  </si>
  <si>
    <t>区发改委</t>
  </si>
  <si>
    <t>山阳区楼宇经济发展服务中心</t>
  </si>
  <si>
    <t>3001</t>
  </si>
  <si>
    <t>经济学类
法律类</t>
  </si>
  <si>
    <t>区财政局</t>
  </si>
  <si>
    <t>山阳区国库集中支付中心</t>
  </si>
  <si>
    <t>3101</t>
  </si>
  <si>
    <t>专业技术岗位</t>
  </si>
  <si>
    <t>公共管理类
文秘类</t>
  </si>
  <si>
    <t>区商务局</t>
  </si>
  <si>
    <t>山阳区贸易促进会</t>
  </si>
  <si>
    <t>3201</t>
  </si>
  <si>
    <t>经济学类
财会金融类</t>
  </si>
  <si>
    <t>区统计局</t>
  </si>
  <si>
    <t>山阳区社会经济调查中心</t>
  </si>
  <si>
    <t>3301</t>
  </si>
  <si>
    <t>经济学类
财会金融类
工商管理类
计算机类</t>
  </si>
  <si>
    <t>区审计局</t>
  </si>
  <si>
    <t>山阳区政府投资项目审计中心</t>
  </si>
  <si>
    <t>3401</t>
  </si>
  <si>
    <t>文秘类
工商管理类</t>
  </si>
  <si>
    <t>区科工局</t>
  </si>
  <si>
    <t>山阳区企业服务中心</t>
  </si>
  <si>
    <t>3501</t>
  </si>
  <si>
    <t>经济学类
理学类
电子信息类</t>
  </si>
  <si>
    <t>区应急局</t>
  </si>
  <si>
    <t>山阳区安全生产监察大队</t>
  </si>
  <si>
    <t>3601</t>
  </si>
  <si>
    <t>工学类
机械类</t>
  </si>
  <si>
    <t>区大数据局</t>
  </si>
  <si>
    <t>山阳区大数据服务中心</t>
  </si>
  <si>
    <t>3701</t>
  </si>
  <si>
    <t>文秘类
工商管理类
计算机类</t>
  </si>
  <si>
    <t>区城管局</t>
  </si>
  <si>
    <t>山阳区城市管理执法大队</t>
  </si>
  <si>
    <t>3801</t>
  </si>
  <si>
    <t>山阳区土地收购储备服务中心</t>
  </si>
  <si>
    <t>3901</t>
  </si>
  <si>
    <t>测绘类
工商管理类
公共管理类
经济学类</t>
  </si>
  <si>
    <t>区城改局</t>
  </si>
  <si>
    <t>山阳区城市改造服务中心</t>
  </si>
  <si>
    <t>4001</t>
  </si>
  <si>
    <t>土木类
建筑类
财会金融类
经济学类</t>
  </si>
  <si>
    <t>区金融局</t>
  </si>
  <si>
    <t>山阳区金融工作服务中心</t>
  </si>
  <si>
    <t>4101</t>
  </si>
  <si>
    <t>财会金融类
经济学类
工商管理类
法律类</t>
  </si>
  <si>
    <t>区卫健委</t>
  </si>
  <si>
    <t>山阳区疾病预防控制中心</t>
  </si>
  <si>
    <t>4201</t>
  </si>
  <si>
    <t>公共卫生类
医学类</t>
  </si>
  <si>
    <t>山阳区妇幼保健站</t>
  </si>
  <si>
    <t>4202</t>
  </si>
  <si>
    <t>工商管理类
文秘类
计算机类</t>
  </si>
  <si>
    <t>中星街道办事处</t>
  </si>
  <si>
    <t>中星街道办事处所属事业单位</t>
  </si>
  <si>
    <t>4301</t>
  </si>
  <si>
    <t>文秘类
新闻传播学类
法律类
环境工程类
经济学类
工学类
土木类
农林工程类</t>
  </si>
  <si>
    <t>新城街道办事处</t>
  </si>
  <si>
    <t>新城街道办事处所属事业单位</t>
  </si>
  <si>
    <t>4401</t>
  </si>
  <si>
    <t>东方红街道办事处</t>
  </si>
  <si>
    <t>东方红街道办事处所属事业单位</t>
  </si>
  <si>
    <t>4501</t>
  </si>
  <si>
    <t>文秘类
法律类
新闻传播学类
经济学类
电子信息类
计算机类
环境工程类
建筑类
工商管理类</t>
  </si>
  <si>
    <t>焦东街道办事处</t>
  </si>
  <si>
    <t>焦东街道办事处所属事业单位</t>
  </si>
  <si>
    <t>4601</t>
  </si>
  <si>
    <t>公共管理类
工商管理类
建筑类
环境工程类
计算机类</t>
  </si>
  <si>
    <t>百间房街道办事处</t>
  </si>
  <si>
    <t>百间房街道办事处所属事业单位</t>
  </si>
  <si>
    <t>4701</t>
  </si>
  <si>
    <t>文秘类
法律类
新闻传播学类
经济学类
财会金融类
计算机类</t>
  </si>
  <si>
    <t xml:space="preserve">太行街道办事处   </t>
  </si>
  <si>
    <t>太行街道办事处所属事业单位</t>
  </si>
  <si>
    <t>4801</t>
  </si>
  <si>
    <t>文秘类
经济学类
财会金融类
计算机类
法律类
社会政治类
公共管理类</t>
  </si>
  <si>
    <t>艺新街道办事处</t>
  </si>
  <si>
    <t>艺新街道办事处所属事业单位</t>
  </si>
  <si>
    <t>4901</t>
  </si>
  <si>
    <t>文秘类
法律类
经济学类
计算机类</t>
  </si>
  <si>
    <t>光亚街道办事处</t>
  </si>
  <si>
    <t>光亚街道办事处所属事业单位</t>
  </si>
  <si>
    <t>5001</t>
  </si>
  <si>
    <t>工商管理类
文秘类
法律类
土木类</t>
  </si>
  <si>
    <t>定和街道办事处</t>
  </si>
  <si>
    <t>定和街道办事处所属事业单位</t>
  </si>
  <si>
    <t>5101</t>
  </si>
  <si>
    <t>文秘类
法律类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</si>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</sst>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11" fillId="2" borderId="5" applyNumberFormat="0" applyAlignment="0" applyProtection="0"/>
    <xf numFmtId="0" fontId="19" fillId="2" borderId="1" applyNumberFormat="0" applyAlignment="0" applyProtection="0"/>
    <xf numFmtId="0" fontId="26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7" applyNumberFormat="0" applyFill="0" applyAlignment="0" applyProtection="0"/>
    <xf numFmtId="0" fontId="13" fillId="0" borderId="8" applyNumberFormat="0" applyFill="0" applyAlignment="0" applyProtection="0"/>
    <xf numFmtId="0" fontId="22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93"/>
  <sheetViews>
    <sheetView tabSelected="1" view="pageBreakPreview" zoomScaleSheetLayoutView="100" workbookViewId="0" topLeftCell="A1">
      <selection activeCell="M5" sqref="M5"/>
    </sheetView>
  </sheetViews>
  <sheetFormatPr defaultColWidth="9.00390625" defaultRowHeight="14.25"/>
  <cols>
    <col min="1" max="1" width="6.375" style="3" customWidth="1"/>
    <col min="2" max="2" width="13.00390625" style="4" customWidth="1"/>
    <col min="3" max="3" width="21.00390625" style="4" customWidth="1"/>
    <col min="4" max="4" width="8.00390625" style="4" customWidth="1"/>
    <col min="5" max="5" width="7.75390625" style="5" customWidth="1"/>
    <col min="6" max="6" width="8.75390625" style="4" customWidth="1"/>
    <col min="7" max="7" width="8.00390625" style="4" customWidth="1"/>
    <col min="8" max="8" width="13.625" style="6" customWidth="1"/>
    <col min="9" max="9" width="15.75390625" style="7" customWidth="1"/>
    <col min="10" max="10" width="16.375" style="7" customWidth="1"/>
    <col min="11" max="250" width="9.00390625" style="6" customWidth="1"/>
  </cols>
  <sheetData>
    <row r="1" spans="1:10" ht="14.25">
      <c r="A1" s="8" t="s">
        <v>0</v>
      </c>
      <c r="B1" s="9"/>
      <c r="C1" s="9"/>
      <c r="D1" s="9"/>
      <c r="E1" s="10"/>
      <c r="F1" s="9"/>
      <c r="G1" s="9"/>
      <c r="H1" s="11"/>
      <c r="I1" s="49"/>
      <c r="J1" s="49"/>
    </row>
    <row r="2" spans="1:10" ht="25.5" customHeight="1">
      <c r="A2" s="12" t="s">
        <v>1</v>
      </c>
      <c r="B2" s="13"/>
      <c r="C2" s="13"/>
      <c r="D2" s="13"/>
      <c r="E2" s="14"/>
      <c r="F2" s="13"/>
      <c r="G2" s="13"/>
      <c r="H2" s="13"/>
      <c r="I2" s="13"/>
      <c r="J2" s="13"/>
    </row>
    <row r="3" spans="1:10" ht="24" customHeight="1">
      <c r="A3" s="15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6" t="s">
        <v>7</v>
      </c>
      <c r="G3" s="16" t="s">
        <v>8</v>
      </c>
      <c r="H3" s="18" t="s">
        <v>9</v>
      </c>
      <c r="I3" s="18"/>
      <c r="J3" s="18"/>
    </row>
    <row r="4" spans="1:250" s="1" customFormat="1" ht="27" customHeight="1">
      <c r="A4" s="16"/>
      <c r="B4" s="16"/>
      <c r="C4" s="16"/>
      <c r="D4" s="16"/>
      <c r="E4" s="17"/>
      <c r="F4" s="16"/>
      <c r="G4" s="16"/>
      <c r="H4" s="16" t="s">
        <v>10</v>
      </c>
      <c r="I4" s="17" t="s">
        <v>11</v>
      </c>
      <c r="J4" s="17" t="s">
        <v>12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</row>
    <row r="5" spans="1:250" s="2" customFormat="1" ht="40.5" customHeight="1">
      <c r="A5" s="19">
        <v>1</v>
      </c>
      <c r="B5" s="20" t="s">
        <v>13</v>
      </c>
      <c r="C5" s="20" t="s">
        <v>14</v>
      </c>
      <c r="D5" s="20" t="s">
        <v>15</v>
      </c>
      <c r="E5" s="21" t="s">
        <v>16</v>
      </c>
      <c r="F5" s="22" t="s">
        <v>17</v>
      </c>
      <c r="G5" s="22">
        <v>1</v>
      </c>
      <c r="H5" s="22" t="s">
        <v>18</v>
      </c>
      <c r="I5" s="51" t="s">
        <v>19</v>
      </c>
      <c r="J5" s="51" t="s">
        <v>20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</row>
    <row r="6" spans="1:250" s="2" customFormat="1" ht="31.5" customHeight="1">
      <c r="A6" s="19">
        <v>2</v>
      </c>
      <c r="B6" s="20" t="s">
        <v>21</v>
      </c>
      <c r="C6" s="20" t="s">
        <v>22</v>
      </c>
      <c r="D6" s="23" t="s">
        <v>15</v>
      </c>
      <c r="E6" s="24" t="s">
        <v>23</v>
      </c>
      <c r="F6" s="20" t="s">
        <v>17</v>
      </c>
      <c r="G6" s="20">
        <v>1</v>
      </c>
      <c r="H6" s="23" t="s">
        <v>24</v>
      </c>
      <c r="I6" s="51"/>
      <c r="J6" s="51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250" s="2" customFormat="1" ht="36.75" customHeight="1">
      <c r="A7" s="25">
        <v>3</v>
      </c>
      <c r="B7" s="20" t="s">
        <v>25</v>
      </c>
      <c r="C7" s="20" t="s">
        <v>26</v>
      </c>
      <c r="D7" s="23" t="s">
        <v>15</v>
      </c>
      <c r="E7" s="24" t="s">
        <v>27</v>
      </c>
      <c r="F7" s="20" t="s">
        <v>17</v>
      </c>
      <c r="G7" s="20">
        <v>2</v>
      </c>
      <c r="H7" s="23" t="s">
        <v>28</v>
      </c>
      <c r="I7" s="51"/>
      <c r="J7" s="51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</row>
    <row r="8" spans="1:250" s="2" customFormat="1" ht="34.5" customHeight="1">
      <c r="A8" s="25">
        <v>4</v>
      </c>
      <c r="B8" s="26" t="s">
        <v>29</v>
      </c>
      <c r="C8" s="26" t="s">
        <v>30</v>
      </c>
      <c r="D8" s="26" t="s">
        <v>15</v>
      </c>
      <c r="E8" s="27" t="s">
        <v>31</v>
      </c>
      <c r="F8" s="26" t="s">
        <v>32</v>
      </c>
      <c r="G8" s="26">
        <v>1</v>
      </c>
      <c r="H8" s="28" t="s">
        <v>33</v>
      </c>
      <c r="I8" s="51"/>
      <c r="J8" s="51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s="2" customFormat="1" ht="37.5" customHeight="1">
      <c r="A9" s="25">
        <v>5</v>
      </c>
      <c r="B9" s="20" t="s">
        <v>34</v>
      </c>
      <c r="C9" s="20" t="s">
        <v>35</v>
      </c>
      <c r="D9" s="23" t="s">
        <v>15</v>
      </c>
      <c r="E9" s="24" t="s">
        <v>36</v>
      </c>
      <c r="F9" s="26" t="s">
        <v>17</v>
      </c>
      <c r="G9" s="26">
        <v>1</v>
      </c>
      <c r="H9" s="28" t="s">
        <v>37</v>
      </c>
      <c r="I9" s="51"/>
      <c r="J9" s="51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</row>
    <row r="10" spans="1:250" s="2" customFormat="1" ht="45.75" customHeight="1">
      <c r="A10" s="25">
        <v>6</v>
      </c>
      <c r="B10" s="20" t="s">
        <v>38</v>
      </c>
      <c r="C10" s="20" t="s">
        <v>39</v>
      </c>
      <c r="D10" s="29" t="s">
        <v>15</v>
      </c>
      <c r="E10" s="30" t="s">
        <v>40</v>
      </c>
      <c r="F10" s="29" t="s">
        <v>17</v>
      </c>
      <c r="G10" s="29">
        <v>1</v>
      </c>
      <c r="H10" s="31" t="s">
        <v>41</v>
      </c>
      <c r="I10" s="51"/>
      <c r="J10" s="51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</row>
    <row r="11" spans="1:250" s="2" customFormat="1" ht="36.75" customHeight="1">
      <c r="A11" s="19">
        <v>7</v>
      </c>
      <c r="B11" s="20" t="s">
        <v>42</v>
      </c>
      <c r="C11" s="20" t="s">
        <v>43</v>
      </c>
      <c r="D11" s="29" t="s">
        <v>15</v>
      </c>
      <c r="E11" s="30" t="s">
        <v>44</v>
      </c>
      <c r="F11" s="29" t="s">
        <v>17</v>
      </c>
      <c r="G11" s="29">
        <v>1</v>
      </c>
      <c r="H11" s="31" t="s">
        <v>45</v>
      </c>
      <c r="I11" s="51"/>
      <c r="J11" s="51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pans="1:250" s="2" customFormat="1" ht="40.5" customHeight="1">
      <c r="A12" s="19">
        <v>8</v>
      </c>
      <c r="B12" s="32" t="s">
        <v>46</v>
      </c>
      <c r="C12" s="20" t="s">
        <v>47</v>
      </c>
      <c r="D12" s="23" t="s">
        <v>15</v>
      </c>
      <c r="E12" s="24" t="s">
        <v>48</v>
      </c>
      <c r="F12" s="22" t="s">
        <v>17</v>
      </c>
      <c r="G12" s="22">
        <v>1</v>
      </c>
      <c r="H12" s="33" t="s">
        <v>49</v>
      </c>
      <c r="I12" s="51"/>
      <c r="J12" s="51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50" s="2" customFormat="1" ht="33.75" customHeight="1">
      <c r="A13" s="25">
        <v>9</v>
      </c>
      <c r="B13" s="20" t="s">
        <v>50</v>
      </c>
      <c r="C13" s="20" t="s">
        <v>51</v>
      </c>
      <c r="D13" s="23" t="s">
        <v>15</v>
      </c>
      <c r="E13" s="24" t="s">
        <v>52</v>
      </c>
      <c r="F13" s="26" t="s">
        <v>17</v>
      </c>
      <c r="G13" s="26">
        <v>2</v>
      </c>
      <c r="H13" s="28" t="s">
        <v>53</v>
      </c>
      <c r="I13" s="51"/>
      <c r="J13" s="51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</row>
    <row r="14" spans="1:250" s="2" customFormat="1" ht="40.5" customHeight="1">
      <c r="A14" s="25">
        <v>10</v>
      </c>
      <c r="B14" s="20" t="s">
        <v>54</v>
      </c>
      <c r="C14" s="20" t="s">
        <v>55</v>
      </c>
      <c r="D14" s="23" t="s">
        <v>15</v>
      </c>
      <c r="E14" s="24" t="s">
        <v>56</v>
      </c>
      <c r="F14" s="26" t="s">
        <v>17</v>
      </c>
      <c r="G14" s="26">
        <v>1</v>
      </c>
      <c r="H14" s="28" t="s">
        <v>57</v>
      </c>
      <c r="I14" s="51"/>
      <c r="J14" s="51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</row>
    <row r="15" spans="1:250" s="2" customFormat="1" ht="40.5" customHeight="1">
      <c r="A15" s="25">
        <v>11</v>
      </c>
      <c r="B15" s="26" t="s">
        <v>58</v>
      </c>
      <c r="C15" s="26" t="s">
        <v>59</v>
      </c>
      <c r="D15" s="26" t="s">
        <v>15</v>
      </c>
      <c r="E15" s="27" t="s">
        <v>60</v>
      </c>
      <c r="F15" s="26" t="s">
        <v>17</v>
      </c>
      <c r="G15" s="26">
        <v>2</v>
      </c>
      <c r="H15" s="28" t="s">
        <v>45</v>
      </c>
      <c r="I15" s="51" t="s">
        <v>19</v>
      </c>
      <c r="J15" s="51" t="s">
        <v>20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</row>
    <row r="16" spans="1:250" s="2" customFormat="1" ht="49.5" customHeight="1">
      <c r="A16" s="25">
        <v>12</v>
      </c>
      <c r="B16" s="20"/>
      <c r="C16" s="20" t="s">
        <v>61</v>
      </c>
      <c r="D16" s="22" t="s">
        <v>15</v>
      </c>
      <c r="E16" s="24" t="s">
        <v>62</v>
      </c>
      <c r="F16" s="26" t="s">
        <v>32</v>
      </c>
      <c r="G16" s="26">
        <v>1</v>
      </c>
      <c r="H16" s="34" t="s">
        <v>63</v>
      </c>
      <c r="I16" s="51"/>
      <c r="J16" s="51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</row>
    <row r="17" spans="1:250" s="2" customFormat="1" ht="45" customHeight="1">
      <c r="A17" s="19">
        <v>13</v>
      </c>
      <c r="B17" s="20" t="s">
        <v>64</v>
      </c>
      <c r="C17" s="20" t="s">
        <v>65</v>
      </c>
      <c r="D17" s="29" t="s">
        <v>15</v>
      </c>
      <c r="E17" s="30" t="s">
        <v>66</v>
      </c>
      <c r="F17" s="29" t="s">
        <v>17</v>
      </c>
      <c r="G17" s="29">
        <v>1</v>
      </c>
      <c r="H17" s="35" t="s">
        <v>67</v>
      </c>
      <c r="I17" s="51"/>
      <c r="J17" s="51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</row>
    <row r="18" spans="1:250" s="2" customFormat="1" ht="51.75" customHeight="1">
      <c r="A18" s="25">
        <v>14</v>
      </c>
      <c r="B18" s="26" t="s">
        <v>68</v>
      </c>
      <c r="C18" s="26" t="s">
        <v>69</v>
      </c>
      <c r="D18" s="26" t="s">
        <v>15</v>
      </c>
      <c r="E18" s="27" t="s">
        <v>70</v>
      </c>
      <c r="F18" s="26" t="s">
        <v>17</v>
      </c>
      <c r="G18" s="26">
        <v>1</v>
      </c>
      <c r="H18" s="28" t="s">
        <v>71</v>
      </c>
      <c r="I18" s="51"/>
      <c r="J18" s="51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pans="1:250" s="2" customFormat="1" ht="51.75" customHeight="1">
      <c r="A19" s="19">
        <v>15</v>
      </c>
      <c r="B19" s="23" t="s">
        <v>72</v>
      </c>
      <c r="C19" s="23" t="s">
        <v>73</v>
      </c>
      <c r="D19" s="23" t="s">
        <v>15</v>
      </c>
      <c r="E19" s="36" t="s">
        <v>74</v>
      </c>
      <c r="F19" s="37" t="s">
        <v>32</v>
      </c>
      <c r="G19" s="37">
        <v>1</v>
      </c>
      <c r="H19" s="33" t="s">
        <v>75</v>
      </c>
      <c r="I19" s="51"/>
      <c r="J19" s="51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</row>
    <row r="20" spans="1:250" s="2" customFormat="1" ht="51.75" customHeight="1">
      <c r="A20" s="19">
        <v>16</v>
      </c>
      <c r="B20" s="23"/>
      <c r="C20" s="23" t="s">
        <v>76</v>
      </c>
      <c r="D20" s="23" t="s">
        <v>15</v>
      </c>
      <c r="E20" s="36" t="s">
        <v>77</v>
      </c>
      <c r="F20" s="37" t="s">
        <v>17</v>
      </c>
      <c r="G20" s="37">
        <v>1</v>
      </c>
      <c r="H20" s="37" t="s">
        <v>78</v>
      </c>
      <c r="I20" s="51"/>
      <c r="J20" s="51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</row>
    <row r="21" spans="1:250" s="2" customFormat="1" ht="96" customHeight="1">
      <c r="A21" s="19">
        <v>17</v>
      </c>
      <c r="B21" s="20" t="s">
        <v>79</v>
      </c>
      <c r="C21" s="20" t="s">
        <v>80</v>
      </c>
      <c r="D21" s="23" t="s">
        <v>15</v>
      </c>
      <c r="E21" s="24" t="s">
        <v>81</v>
      </c>
      <c r="F21" s="22" t="s">
        <v>17</v>
      </c>
      <c r="G21" s="22">
        <v>2</v>
      </c>
      <c r="H21" s="34" t="s">
        <v>82</v>
      </c>
      <c r="I21" s="51"/>
      <c r="J21" s="51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</row>
    <row r="22" spans="1:250" s="2" customFormat="1" ht="42" customHeight="1">
      <c r="A22" s="19">
        <v>18</v>
      </c>
      <c r="B22" s="20" t="s">
        <v>83</v>
      </c>
      <c r="C22" s="20" t="s">
        <v>84</v>
      </c>
      <c r="D22" s="23" t="s">
        <v>15</v>
      </c>
      <c r="E22" s="24" t="s">
        <v>85</v>
      </c>
      <c r="F22" s="22" t="s">
        <v>17</v>
      </c>
      <c r="G22" s="22">
        <v>2</v>
      </c>
      <c r="H22" s="34" t="s">
        <v>24</v>
      </c>
      <c r="I22" s="51"/>
      <c r="J22" s="51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</row>
    <row r="23" spans="1:250" s="2" customFormat="1" ht="97.5" customHeight="1">
      <c r="A23" s="19">
        <v>19</v>
      </c>
      <c r="B23" s="20" t="s">
        <v>86</v>
      </c>
      <c r="C23" s="20" t="s">
        <v>87</v>
      </c>
      <c r="D23" s="23" t="s">
        <v>15</v>
      </c>
      <c r="E23" s="24" t="s">
        <v>88</v>
      </c>
      <c r="F23" s="22" t="s">
        <v>17</v>
      </c>
      <c r="G23" s="22">
        <v>1</v>
      </c>
      <c r="H23" s="38" t="s">
        <v>89</v>
      </c>
      <c r="I23" s="52" t="s">
        <v>19</v>
      </c>
      <c r="J23" s="51" t="s">
        <v>20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</row>
    <row r="24" spans="1:250" s="2" customFormat="1" ht="57" customHeight="1">
      <c r="A24" s="19">
        <v>20</v>
      </c>
      <c r="B24" s="39" t="s">
        <v>90</v>
      </c>
      <c r="C24" s="23" t="s">
        <v>91</v>
      </c>
      <c r="D24" s="23" t="s">
        <v>15</v>
      </c>
      <c r="E24" s="36" t="s">
        <v>92</v>
      </c>
      <c r="F24" s="22" t="s">
        <v>17</v>
      </c>
      <c r="G24" s="22">
        <v>1</v>
      </c>
      <c r="H24" s="38" t="s">
        <v>93</v>
      </c>
      <c r="I24" s="52"/>
      <c r="J24" s="51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</row>
    <row r="25" spans="1:250" s="2" customFormat="1" ht="66.75" customHeight="1">
      <c r="A25" s="19">
        <v>21</v>
      </c>
      <c r="B25" s="20" t="s">
        <v>94</v>
      </c>
      <c r="C25" s="20" t="s">
        <v>95</v>
      </c>
      <c r="D25" s="23" t="s">
        <v>15</v>
      </c>
      <c r="E25" s="24" t="s">
        <v>96</v>
      </c>
      <c r="F25" s="22" t="s">
        <v>17</v>
      </c>
      <c r="G25" s="22">
        <v>1</v>
      </c>
      <c r="H25" s="38" t="s">
        <v>97</v>
      </c>
      <c r="I25" s="52"/>
      <c r="J25" s="51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</row>
    <row r="26" spans="1:250" s="2" customFormat="1" ht="78" customHeight="1">
      <c r="A26" s="19">
        <v>22</v>
      </c>
      <c r="B26" s="20" t="s">
        <v>98</v>
      </c>
      <c r="C26" s="20" t="s">
        <v>99</v>
      </c>
      <c r="D26" s="23" t="s">
        <v>15</v>
      </c>
      <c r="E26" s="24" t="s">
        <v>100</v>
      </c>
      <c r="F26" s="22" t="s">
        <v>17</v>
      </c>
      <c r="G26" s="22">
        <v>1</v>
      </c>
      <c r="H26" s="40" t="s">
        <v>101</v>
      </c>
      <c r="I26" s="52"/>
      <c r="J26" s="51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</row>
    <row r="27" spans="1:250" s="2" customFormat="1" ht="45.75" customHeight="1">
      <c r="A27" s="19">
        <v>23</v>
      </c>
      <c r="B27" s="23" t="s">
        <v>102</v>
      </c>
      <c r="C27" s="23" t="s">
        <v>103</v>
      </c>
      <c r="D27" s="23" t="s">
        <v>15</v>
      </c>
      <c r="E27" s="24" t="s">
        <v>104</v>
      </c>
      <c r="F27" s="22" t="s">
        <v>17</v>
      </c>
      <c r="G27" s="22">
        <v>1</v>
      </c>
      <c r="H27" s="38" t="s">
        <v>105</v>
      </c>
      <c r="I27" s="52"/>
      <c r="J27" s="51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</row>
    <row r="28" spans="1:250" s="2" customFormat="1" ht="45" customHeight="1">
      <c r="A28" s="19">
        <v>24</v>
      </c>
      <c r="B28" s="20" t="s">
        <v>106</v>
      </c>
      <c r="C28" s="20" t="s">
        <v>107</v>
      </c>
      <c r="D28" s="23" t="s">
        <v>15</v>
      </c>
      <c r="E28" s="24" t="s">
        <v>108</v>
      </c>
      <c r="F28" s="22" t="s">
        <v>17</v>
      </c>
      <c r="G28" s="22">
        <v>1</v>
      </c>
      <c r="H28" s="38" t="s">
        <v>109</v>
      </c>
      <c r="I28" s="52"/>
      <c r="J28" s="51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</row>
    <row r="29" spans="1:250" s="2" customFormat="1" ht="34.5" customHeight="1">
      <c r="A29" s="19">
        <v>25</v>
      </c>
      <c r="B29" s="20" t="s">
        <v>110</v>
      </c>
      <c r="C29" s="20" t="s">
        <v>111</v>
      </c>
      <c r="D29" s="23" t="s">
        <v>15</v>
      </c>
      <c r="E29" s="24" t="s">
        <v>112</v>
      </c>
      <c r="F29" s="22" t="s">
        <v>17</v>
      </c>
      <c r="G29" s="22">
        <v>1</v>
      </c>
      <c r="H29" s="28" t="s">
        <v>113</v>
      </c>
      <c r="I29" s="52"/>
      <c r="J29" s="51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</row>
    <row r="30" spans="1:250" s="2" customFormat="1" ht="24" customHeight="1">
      <c r="A30" s="41" t="s">
        <v>114</v>
      </c>
      <c r="B30" s="42"/>
      <c r="C30" s="42"/>
      <c r="D30" s="42"/>
      <c r="E30" s="43"/>
      <c r="F30" s="44"/>
      <c r="G30" s="44">
        <f>SUM(G5:G29)</f>
        <v>30</v>
      </c>
      <c r="H30" s="44"/>
      <c r="I30" s="44"/>
      <c r="J30" s="44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</row>
    <row r="31" spans="1:250" s="2" customFormat="1" ht="70.5" customHeight="1">
      <c r="A31" s="45"/>
      <c r="B31" s="46"/>
      <c r="C31" s="46"/>
      <c r="D31" s="46"/>
      <c r="E31" s="47"/>
      <c r="F31" s="46"/>
      <c r="G31" s="46"/>
      <c r="H31" s="48"/>
      <c r="I31" s="53"/>
      <c r="J31" s="53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</row>
    <row r="32" spans="1:250" s="2" customFormat="1" ht="10.5">
      <c r="A32" s="45"/>
      <c r="B32" s="46"/>
      <c r="C32" s="46"/>
      <c r="D32" s="46"/>
      <c r="E32" s="47"/>
      <c r="F32" s="46"/>
      <c r="G32" s="46"/>
      <c r="H32" s="48"/>
      <c r="I32" s="53"/>
      <c r="J32" s="53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</row>
    <row r="33" spans="1:250" s="2" customFormat="1" ht="10.5">
      <c r="A33" s="45"/>
      <c r="B33" s="46"/>
      <c r="C33" s="46"/>
      <c r="D33" s="46"/>
      <c r="E33" s="47"/>
      <c r="F33" s="46"/>
      <c r="G33" s="46"/>
      <c r="H33" s="48"/>
      <c r="I33" s="53"/>
      <c r="J33" s="53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</row>
    <row r="34" spans="1:250" s="2" customFormat="1" ht="10.5">
      <c r="A34" s="45"/>
      <c r="B34" s="46"/>
      <c r="C34" s="46"/>
      <c r="D34" s="46"/>
      <c r="E34" s="47"/>
      <c r="F34" s="46"/>
      <c r="G34" s="46"/>
      <c r="H34" s="48"/>
      <c r="I34" s="53"/>
      <c r="J34" s="53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</row>
    <row r="35" spans="1:250" s="2" customFormat="1" ht="10.5">
      <c r="A35" s="45"/>
      <c r="B35" s="46"/>
      <c r="C35" s="46"/>
      <c r="D35" s="46"/>
      <c r="E35" s="47"/>
      <c r="F35" s="46"/>
      <c r="G35" s="46"/>
      <c r="H35" s="48"/>
      <c r="I35" s="53"/>
      <c r="J35" s="53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</row>
    <row r="36" spans="1:250" s="2" customFormat="1" ht="10.5">
      <c r="A36" s="45"/>
      <c r="B36" s="46"/>
      <c r="C36" s="46"/>
      <c r="D36" s="46"/>
      <c r="E36" s="47"/>
      <c r="F36" s="46"/>
      <c r="G36" s="46"/>
      <c r="H36" s="48"/>
      <c r="I36" s="53"/>
      <c r="J36" s="53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</row>
    <row r="37" spans="1:250" s="2" customFormat="1" ht="10.5">
      <c r="A37" s="45"/>
      <c r="B37" s="46"/>
      <c r="C37" s="46"/>
      <c r="D37" s="46"/>
      <c r="E37" s="47"/>
      <c r="F37" s="46"/>
      <c r="G37" s="46"/>
      <c r="H37" s="48"/>
      <c r="I37" s="53"/>
      <c r="J37" s="53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</row>
    <row r="38" spans="1:250" s="2" customFormat="1" ht="10.5">
      <c r="A38" s="45"/>
      <c r="B38" s="46"/>
      <c r="C38" s="46"/>
      <c r="D38" s="46"/>
      <c r="E38" s="47"/>
      <c r="F38" s="46"/>
      <c r="G38" s="46"/>
      <c r="H38" s="48"/>
      <c r="I38" s="53"/>
      <c r="J38" s="53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</row>
    <row r="39" spans="1:250" s="2" customFormat="1" ht="10.5">
      <c r="A39" s="45"/>
      <c r="B39" s="46"/>
      <c r="C39" s="46"/>
      <c r="D39" s="46"/>
      <c r="E39" s="47"/>
      <c r="F39" s="46"/>
      <c r="G39" s="46"/>
      <c r="H39" s="48"/>
      <c r="I39" s="53"/>
      <c r="J39" s="53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</row>
    <row r="40" spans="1:250" s="2" customFormat="1" ht="10.5">
      <c r="A40" s="45"/>
      <c r="B40" s="46"/>
      <c r="C40" s="46"/>
      <c r="D40" s="46"/>
      <c r="E40" s="47"/>
      <c r="F40" s="46"/>
      <c r="G40" s="46"/>
      <c r="H40" s="48"/>
      <c r="I40" s="53"/>
      <c r="J40" s="53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</row>
    <row r="41" spans="1:250" s="2" customFormat="1" ht="10.5">
      <c r="A41" s="45"/>
      <c r="B41" s="46"/>
      <c r="C41" s="46"/>
      <c r="D41" s="46"/>
      <c r="E41" s="47"/>
      <c r="F41" s="46"/>
      <c r="G41" s="46"/>
      <c r="H41" s="48"/>
      <c r="I41" s="53"/>
      <c r="J41" s="53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</row>
    <row r="42" spans="1:250" s="2" customFormat="1" ht="10.5">
      <c r="A42" s="45"/>
      <c r="B42" s="46"/>
      <c r="C42" s="46"/>
      <c r="D42" s="46"/>
      <c r="E42" s="47"/>
      <c r="F42" s="46"/>
      <c r="G42" s="46"/>
      <c r="H42" s="48"/>
      <c r="I42" s="53"/>
      <c r="J42" s="53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</row>
    <row r="43" spans="1:250" s="2" customFormat="1" ht="10.5">
      <c r="A43" s="45"/>
      <c r="B43" s="46"/>
      <c r="C43" s="46"/>
      <c r="D43" s="46"/>
      <c r="E43" s="47"/>
      <c r="F43" s="46"/>
      <c r="G43" s="46"/>
      <c r="H43" s="48"/>
      <c r="I43" s="53"/>
      <c r="J43" s="53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</row>
    <row r="44" spans="1:250" s="2" customFormat="1" ht="10.5">
      <c r="A44" s="45"/>
      <c r="B44" s="46"/>
      <c r="C44" s="46"/>
      <c r="D44" s="46"/>
      <c r="E44" s="47"/>
      <c r="F44" s="46"/>
      <c r="G44" s="46"/>
      <c r="H44" s="48"/>
      <c r="I44" s="53"/>
      <c r="J44" s="53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</row>
    <row r="45" spans="1:250" s="2" customFormat="1" ht="10.5">
      <c r="A45" s="45"/>
      <c r="B45" s="46"/>
      <c r="C45" s="46"/>
      <c r="D45" s="46"/>
      <c r="E45" s="47"/>
      <c r="F45" s="46"/>
      <c r="G45" s="46"/>
      <c r="H45" s="48"/>
      <c r="I45" s="53"/>
      <c r="J45" s="53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</row>
    <row r="46" spans="1:250" s="2" customFormat="1" ht="10.5">
      <c r="A46" s="45"/>
      <c r="B46" s="46"/>
      <c r="C46" s="46"/>
      <c r="D46" s="46"/>
      <c r="E46" s="47"/>
      <c r="F46" s="46"/>
      <c r="G46" s="46"/>
      <c r="H46" s="48"/>
      <c r="I46" s="53"/>
      <c r="J46" s="53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</row>
    <row r="47" spans="1:250" s="2" customFormat="1" ht="10.5">
      <c r="A47" s="45"/>
      <c r="B47" s="46"/>
      <c r="C47" s="46"/>
      <c r="D47" s="46"/>
      <c r="E47" s="47"/>
      <c r="F47" s="46"/>
      <c r="G47" s="46"/>
      <c r="H47" s="48"/>
      <c r="I47" s="53"/>
      <c r="J47" s="53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</row>
    <row r="48" spans="1:250" s="2" customFormat="1" ht="10.5">
      <c r="A48" s="45"/>
      <c r="B48" s="46"/>
      <c r="C48" s="46"/>
      <c r="D48" s="46"/>
      <c r="E48" s="47"/>
      <c r="F48" s="46"/>
      <c r="G48" s="46"/>
      <c r="H48" s="48"/>
      <c r="I48" s="53"/>
      <c r="J48" s="53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</row>
    <row r="49" spans="1:250" s="2" customFormat="1" ht="10.5">
      <c r="A49" s="45"/>
      <c r="B49" s="46"/>
      <c r="C49" s="46"/>
      <c r="D49" s="46"/>
      <c r="E49" s="47"/>
      <c r="F49" s="46"/>
      <c r="G49" s="46"/>
      <c r="H49" s="48"/>
      <c r="I49" s="53"/>
      <c r="J49" s="53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</row>
    <row r="50" spans="1:250" s="2" customFormat="1" ht="10.5">
      <c r="A50" s="45"/>
      <c r="B50" s="46"/>
      <c r="C50" s="46"/>
      <c r="D50" s="46"/>
      <c r="E50" s="47"/>
      <c r="F50" s="46"/>
      <c r="G50" s="46"/>
      <c r="H50" s="48"/>
      <c r="I50" s="53"/>
      <c r="J50" s="53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</row>
    <row r="51" spans="1:250" s="2" customFormat="1" ht="10.5">
      <c r="A51" s="45"/>
      <c r="B51" s="46"/>
      <c r="C51" s="46"/>
      <c r="D51" s="46"/>
      <c r="E51" s="47"/>
      <c r="F51" s="46"/>
      <c r="G51" s="46"/>
      <c r="H51" s="48"/>
      <c r="I51" s="53"/>
      <c r="J51" s="53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</row>
    <row r="52" spans="1:250" s="2" customFormat="1" ht="10.5">
      <c r="A52" s="45"/>
      <c r="B52" s="46"/>
      <c r="C52" s="46"/>
      <c r="D52" s="46"/>
      <c r="E52" s="47"/>
      <c r="F52" s="46"/>
      <c r="G52" s="46"/>
      <c r="H52" s="48"/>
      <c r="I52" s="53"/>
      <c r="J52" s="53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</row>
    <row r="53" spans="1:250" s="2" customFormat="1" ht="10.5">
      <c r="A53" s="45"/>
      <c r="B53" s="46"/>
      <c r="C53" s="46"/>
      <c r="D53" s="46"/>
      <c r="E53" s="47"/>
      <c r="F53" s="46"/>
      <c r="G53" s="46"/>
      <c r="H53" s="48"/>
      <c r="I53" s="53"/>
      <c r="J53" s="53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</row>
    <row r="54" spans="1:250" s="2" customFormat="1" ht="10.5">
      <c r="A54" s="45"/>
      <c r="B54" s="46"/>
      <c r="C54" s="46"/>
      <c r="D54" s="46"/>
      <c r="E54" s="47"/>
      <c r="F54" s="46"/>
      <c r="G54" s="46"/>
      <c r="H54" s="48"/>
      <c r="I54" s="53"/>
      <c r="J54" s="53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</row>
    <row r="80" ht="14.25">
      <c r="J80" s="53"/>
    </row>
    <row r="81" ht="14.25">
      <c r="J81" s="53"/>
    </row>
    <row r="82" ht="14.25">
      <c r="J82" s="53"/>
    </row>
    <row r="83" ht="14.25">
      <c r="J83" s="53"/>
    </row>
    <row r="84" ht="14.25">
      <c r="J84" s="53"/>
    </row>
    <row r="85" ht="14.25">
      <c r="J85" s="53"/>
    </row>
    <row r="86" ht="14.25">
      <c r="J86" s="53"/>
    </row>
    <row r="87" ht="14.25">
      <c r="J87" s="53"/>
    </row>
    <row r="88" ht="14.25">
      <c r="J88" s="53"/>
    </row>
    <row r="89" ht="14.25">
      <c r="J89" s="53"/>
    </row>
    <row r="90" ht="14.25">
      <c r="J90" s="53"/>
    </row>
    <row r="91" ht="14.25">
      <c r="J91" s="53"/>
    </row>
    <row r="92" ht="14.25">
      <c r="J92" s="53"/>
    </row>
    <row r="93" ht="14.25">
      <c r="J93" s="53"/>
    </row>
  </sheetData>
  <sheetProtection/>
  <mergeCells count="18">
    <mergeCell ref="A2:J2"/>
    <mergeCell ref="H3:J3"/>
    <mergeCell ref="A30:F30"/>
    <mergeCell ref="H30:J30"/>
    <mergeCell ref="A3:A4"/>
    <mergeCell ref="B3:B4"/>
    <mergeCell ref="B19:B20"/>
    <mergeCell ref="C3:C4"/>
    <mergeCell ref="D3:D4"/>
    <mergeCell ref="E3:E4"/>
    <mergeCell ref="F3:F4"/>
    <mergeCell ref="G3:G4"/>
    <mergeCell ref="I5:I14"/>
    <mergeCell ref="I15:I22"/>
    <mergeCell ref="I23:I29"/>
    <mergeCell ref="J5:J14"/>
    <mergeCell ref="J15:J22"/>
    <mergeCell ref="J23:J29"/>
  </mergeCells>
  <printOptions/>
  <pageMargins left="0.7479166666666667" right="0.11805555555555555" top="0.5902777777777778" bottom="0.39305555555555555" header="0.19652777777777777" footer="0.11805555555555555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快乐※人生</cp:lastModifiedBy>
  <dcterms:created xsi:type="dcterms:W3CDTF">2019-08-28T08:57:06Z</dcterms:created>
  <dcterms:modified xsi:type="dcterms:W3CDTF">2019-12-31T14:30:07Z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